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<sst xmlns="http://schemas.openxmlformats.org/spreadsheetml/2006/main" count="66" uniqueCount="55">
  <si>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</si>
  <si>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</si>
  <si>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</si>
  <si>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</si>
  <si>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</si>
  <si>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</si>
  <si>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</si>
  <si>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</si>
  <si>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</si>
  <si>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</si>
  <si>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</si>
  <si>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</si>
  <si>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</si>
  <si>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</si>
  <si>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</si>
  <si>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</si>
  <si>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</si>
  <si>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</si>
  <si>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</si>
  <si>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</si>
  <si>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</si>
  <si>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</si>
  <si>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МАОУ СОШ с.Быньги</t>
  </si>
  <si>
    <t>гор.напиток</t>
  </si>
  <si>
    <t>Всего: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</si>
  <si>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</si>
  <si>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</si>
  <si>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</si>
  <si>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</si>
  <si>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</si>
  <si>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1//04</t>
  </si>
  <si>
    <t>Бутерброд  с маслом</t>
  </si>
  <si>
    <t>20/40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</si>
  <si>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</si>
  <si>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</si>
  <si>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</si>
  <si>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</si>
  <si>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</si>
  <si>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</si>
  <si>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</si>
  <si>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>686/04</t>
  </si>
  <si>
    <t xml:space="preserve">Чай с сахаром </t>
  </si>
  <si>
    <t>200/15</t>
  </si>
  <si>
    <t>Хлеб ржаной</t>
  </si>
  <si>
    <t>Хлеб витаминизированный</t>
  </si>
  <si>
    <t xml:space="preserve">ттк </t>
  </si>
  <si>
    <t>Зеленый горошек консервированный</t>
  </si>
  <si>
    <t>132/94</t>
  </si>
  <si>
    <t>Суп из овощей с курой со сметаной</t>
  </si>
  <si>
    <t>250/20/10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</si>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</sst>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22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45638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5" t="s">
        <v>30</v>
      </c>
      <c r="D5" s="20" t="s">
        <v>31</v>
      </c>
      <c r="E5" s="15" t="s">
        <v>32</v>
      </c>
      <c r="F5" s="16"/>
      <c r="G5" s="15">
        <v>223.6</v>
      </c>
      <c r="H5" s="15">
        <v>4.5</v>
      </c>
      <c r="I5" s="15">
        <v>15</v>
      </c>
      <c r="J5" s="17">
        <v>25.5</v>
      </c>
      <c r="K5" s="4"/>
    </row>
    <row r="6" spans="1:11" x14ac:dyDescent="0.25">
      <c r="A6" s="1"/>
      <c r="B6" s="21" t="s">
        <v>33</v>
      </c>
      <c r="C6" s="22" t="s">
        <v>34</v>
      </c>
      <c r="D6" s="23" t="s">
        <v>35</v>
      </c>
      <c r="E6" s="22">
        <v>100</v>
      </c>
      <c r="F6" s="24"/>
      <c r="G6" s="22">
        <v>271</v>
      </c>
      <c r="H6" s="22">
        <v>18.600000000000001</v>
      </c>
      <c r="I6" s="22">
        <v>13.5</v>
      </c>
      <c r="J6" s="25">
        <v>18.2</v>
      </c>
      <c r="K6" s="4"/>
    </row>
    <row r="7" spans="1:11" x14ac:dyDescent="0.25">
      <c r="A7" s="1"/>
      <c r="B7" s="21" t="s">
        <v>36</v>
      </c>
      <c r="C7" s="22" t="s">
        <v>37</v>
      </c>
      <c r="D7" s="23" t="s">
        <v>38</v>
      </c>
      <c r="E7" s="22" t="s">
        <v>39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x14ac:dyDescent="0.25">
      <c r="A8" s="1"/>
      <c r="B8" s="21" t="s">
        <v>23</v>
      </c>
      <c r="C8" s="22" t="s">
        <v>40</v>
      </c>
      <c r="D8" s="23" t="s">
        <v>41</v>
      </c>
      <c r="E8" s="22" t="s">
        <v>42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43</v>
      </c>
      <c r="E9" s="22">
        <v>20</v>
      </c>
      <c r="F9" s="24"/>
      <c r="G9" s="22">
        <v>42.4</v>
      </c>
      <c r="H9" s="22">
        <v>1.6</v>
      </c>
      <c r="I9" s="22">
        <v>0.2</v>
      </c>
      <c r="J9" s="25">
        <v>9.3000000000000007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44</v>
      </c>
      <c r="E10" s="22">
        <v>25</v>
      </c>
      <c r="F10" s="24"/>
      <c r="G10" s="22">
        <v>57.3</v>
      </c>
      <c r="H10" s="22">
        <v>2.7</v>
      </c>
      <c r="I10" s="22">
        <v>0.3</v>
      </c>
      <c r="J10" s="25">
        <v>15.8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25</v>
      </c>
      <c r="G11" s="27">
        <f>G5+G6+G7+G8+G9+G10</f>
        <v>873.19999999999993</v>
      </c>
      <c r="H11" s="27">
        <f>H5+H6+H7+H8+H9+H10</f>
        <v>33.000000000000007</v>
      </c>
      <c r="I11" s="27">
        <f>I5+I6+I7+I8+I9+I10</f>
        <v>35.200000000000003</v>
      </c>
      <c r="J11" s="31">
        <f>J5+J6+J7+J8+J9+J10</f>
        <v>119.1</v>
      </c>
      <c r="K11" s="4"/>
    </row>
    <row r="12" spans="1:11" x14ac:dyDescent="0.25">
      <c r="A12" s="6" t="s">
        <v>3</v>
      </c>
      <c r="B12" s="19"/>
      <c r="C12" s="15"/>
      <c r="D12" s="20"/>
      <c r="E12" s="15"/>
      <c r="F12" s="16"/>
      <c r="G12" s="15"/>
      <c r="H12" s="15"/>
      <c r="I12" s="15"/>
      <c r="J12" s="17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5" t="s">
        <v>45</v>
      </c>
      <c r="D15" s="20" t="s">
        <v>46</v>
      </c>
      <c r="E15" s="15">
        <v>35</v>
      </c>
      <c r="F15" s="16"/>
      <c r="G15" s="15">
        <v>14</v>
      </c>
      <c r="H15" s="15">
        <v>1.1000000000000001</v>
      </c>
      <c r="I15" s="15">
        <v>0</v>
      </c>
      <c r="J15" s="17">
        <v>2.2999999999999998</v>
      </c>
      <c r="K15" s="4"/>
    </row>
    <row r="16" spans="1:11" x14ac:dyDescent="0.25">
      <c r="A16" s="1"/>
      <c r="B16" s="21" t="s">
        <v>10</v>
      </c>
      <c r="C16" s="22" t="s">
        <v>47</v>
      </c>
      <c r="D16" s="23" t="s">
        <v>48</v>
      </c>
      <c r="E16" s="22" t="s">
        <v>49</v>
      </c>
      <c r="F16" s="24"/>
      <c r="G16" s="22">
        <v>134.80000000000001</v>
      </c>
      <c r="H16" s="22">
        <v>4.4000000000000004</v>
      </c>
      <c r="I16" s="22">
        <v>7.5</v>
      </c>
      <c r="J16" s="25">
        <v>12.6</v>
      </c>
      <c r="K16" s="4"/>
    </row>
    <row r="17" spans="1:11" x14ac:dyDescent="0.25">
      <c r="A17" s="1"/>
      <c r="B17" s="21" t="s">
        <v>33</v>
      </c>
      <c r="C17" s="22" t="s">
        <v>50</v>
      </c>
      <c r="D17" s="23" t="s">
        <v>51</v>
      </c>
      <c r="E17" s="22">
        <v>100</v>
      </c>
      <c r="F17" s="24"/>
      <c r="G17" s="22">
        <v>223</v>
      </c>
      <c r="H17" s="22">
        <v>17.100000000000001</v>
      </c>
      <c r="I17" s="22">
        <v>17.2</v>
      </c>
      <c r="J17" s="25">
        <v>0</v>
      </c>
      <c r="K17" s="4"/>
    </row>
    <row r="18" spans="1:11" x14ac:dyDescent="0.25">
      <c r="A18" s="1"/>
      <c r="B18" s="21" t="s">
        <v>36</v>
      </c>
      <c r="C18" s="22" t="s">
        <v>37</v>
      </c>
      <c r="D18" s="23" t="s">
        <v>52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53</v>
      </c>
      <c r="D19" s="23" t="s">
        <v>54</v>
      </c>
      <c r="E19" s="22">
        <v>200</v>
      </c>
      <c r="F19" s="24"/>
      <c r="G19" s="22">
        <v>126</v>
      </c>
      <c r="H19" s="22">
        <v>1.2</v>
      </c>
      <c r="I19" s="22">
        <v>0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28</v>
      </c>
      <c r="E20" s="22">
        <v>25</v>
      </c>
      <c r="F20" s="24"/>
      <c r="G20" s="22">
        <v>53</v>
      </c>
      <c r="H20" s="22">
        <v>2</v>
      </c>
      <c r="I20" s="22">
        <v>0.3</v>
      </c>
      <c r="J20" s="25">
        <v>11.6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29</v>
      </c>
      <c r="E21" s="22">
        <v>28</v>
      </c>
      <c r="F21" s="24"/>
      <c r="G21" s="22">
        <v>64.099999999999994</v>
      </c>
      <c r="H21" s="22">
        <v>3</v>
      </c>
      <c r="I21" s="22">
        <v>0.4</v>
      </c>
      <c r="J21" s="25">
        <v>17.7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26</v>
      </c>
      <c r="G22" s="41">
        <f>G15+G16+G17+G18+G19+G20+G21</f>
        <v>893.9</v>
      </c>
      <c r="H22" s="41">
        <f>H15+H16+H17+H18+H19+H20+H21</f>
        <v>37.5</v>
      </c>
      <c r="I22" s="41">
        <f>I15+I16+I17+I18+I19+I20+I21</f>
        <v>33.199999999999996</v>
      </c>
      <c r="J22" s="42">
        <f>J15+J16+J17+J18+J19+J20+J21</f>
        <v>118.39999999999999</v>
      </c>
      <c r="K22" s="4"/>
    </row>
    <row r="23" spans="1:11" ht="15.75" thickBot="1" x14ac:dyDescent="0.3">
      <c r="A23" s="43"/>
      <c r="B23" s="44"/>
      <c r="C23" s="27" t="s">
        <v>24</v>
      </c>
      <c r="D23" s="28"/>
      <c r="E23" s="28"/>
      <c r="F23" s="45" t="s">
        <v>27</v>
      </c>
      <c r="G23" s="27">
        <f>G11+G22</f>
        <v>1767.1</v>
      </c>
      <c r="H23" s="27">
        <f>H11+H22</f>
        <v>70.5</v>
      </c>
      <c r="I23" s="27">
        <f>I11+I22</f>
        <v>68.400000000000006</v>
      </c>
      <c r="J23" s="31">
        <f>J11+J22</f>
        <v>237.5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2024-12-11T03:25:02Z</dcterms:modified>
</cp:coreProperties>
</file>